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3-Yet To Be Update4\Homeo Pathic Doctors\Homeo Pathic Doctors-Checked update\"/>
    </mc:Choice>
  </mc:AlternateContent>
  <bookViews>
    <workbookView xWindow="0" yWindow="0" windowWidth="24000" windowHeight="9615" tabRatio="837"/>
  </bookViews>
  <sheets>
    <sheet name="Kabina" sheetId="34" r:id="rId1"/>
  </sheets>
  <definedNames>
    <definedName name="_xlnm._FilterDatabase" localSheetId="0" hidden="1">Kabina!$A$1:$H$2</definedName>
    <definedName name="_xlnm.Print_Titles" localSheetId="0">Kabina!$9:$11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7" i="34" l="1"/>
  <c r="AJ19" i="34" s="1"/>
  <c r="AI17" i="34"/>
  <c r="AI19" i="34" s="1"/>
  <c r="AH17" i="34"/>
  <c r="AH19" i="34" s="1"/>
  <c r="AG17" i="34"/>
  <c r="AG19" i="34" s="1"/>
  <c r="AF17" i="34"/>
  <c r="AF19" i="34" s="1"/>
  <c r="AE17" i="34"/>
  <c r="AE19" i="34" s="1"/>
  <c r="AD17" i="34"/>
  <c r="AD19" i="34" s="1"/>
  <c r="AC17" i="34"/>
  <c r="AC19" i="34" s="1"/>
  <c r="AB17" i="34"/>
  <c r="AB19" i="34" s="1"/>
  <c r="AA17" i="34"/>
  <c r="AA19" i="34" s="1"/>
  <c r="Z17" i="34"/>
  <c r="Z19" i="34" s="1"/>
  <c r="Y17" i="34"/>
  <c r="Y19" i="34" s="1"/>
  <c r="X17" i="34"/>
  <c r="X19" i="34" s="1"/>
  <c r="W17" i="34"/>
  <c r="W19" i="34" s="1"/>
  <c r="V17" i="34"/>
  <c r="V19" i="34" s="1"/>
  <c r="U17" i="34"/>
  <c r="U19" i="34" s="1"/>
  <c r="T17" i="34"/>
  <c r="T19" i="34" s="1"/>
  <c r="S17" i="34"/>
  <c r="S19" i="34" s="1"/>
  <c r="R17" i="34"/>
  <c r="R19" i="34" s="1"/>
  <c r="Q17" i="34"/>
  <c r="Q19" i="34" s="1"/>
  <c r="P17" i="34"/>
  <c r="P19" i="34" s="1"/>
  <c r="O17" i="34"/>
  <c r="O19" i="34" s="1"/>
  <c r="N17" i="34"/>
  <c r="N19" i="34" s="1"/>
  <c r="M17" i="34"/>
  <c r="M19" i="34" s="1"/>
  <c r="L17" i="34"/>
  <c r="L19" i="34" s="1"/>
  <c r="K17" i="34"/>
  <c r="K19" i="34" s="1"/>
  <c r="J17" i="34"/>
  <c r="J19" i="34" s="1"/>
  <c r="I17" i="34"/>
  <c r="I19" i="34" s="1"/>
  <c r="H17" i="34"/>
  <c r="H19" i="34" s="1"/>
  <c r="G17" i="34"/>
  <c r="G19" i="34" s="1"/>
  <c r="F17" i="34"/>
  <c r="F19" i="34" s="1"/>
  <c r="E17" i="34"/>
  <c r="E19" i="34" s="1"/>
  <c r="D17" i="34"/>
  <c r="D19" i="34" s="1"/>
  <c r="C17" i="34"/>
  <c r="C19" i="34" s="1"/>
  <c r="B17" i="34"/>
  <c r="B19" i="34" s="1"/>
  <c r="AL13" i="34"/>
  <c r="AL14" i="34" s="1"/>
  <c r="AL15" i="34" s="1"/>
  <c r="AL16" i="34" s="1"/>
</calcChain>
</file>

<file path=xl/sharedStrings.xml><?xml version="1.0" encoding="utf-8"?>
<sst xmlns="http://schemas.openxmlformats.org/spreadsheetml/2006/main" count="73" uniqueCount="55">
  <si>
    <t>کارکردگی فارم جمع کروانے کی تاریخ:</t>
  </si>
  <si>
    <t>کتنی بار</t>
  </si>
  <si>
    <t>کتنے رابطے میں ہیں؟</t>
  </si>
  <si>
    <t>کل مدرسے</t>
  </si>
  <si>
    <t>کابینہ</t>
  </si>
  <si>
    <t>میڈیکل کالج</t>
  </si>
  <si>
    <t>تعداد</t>
  </si>
  <si>
    <t xml:space="preserve">میڈیکل سٹور و فارمیسی </t>
  </si>
  <si>
    <t>(مجلس کارکردگی فارم و مدنی پھول)</t>
  </si>
  <si>
    <t>کلینک</t>
  </si>
  <si>
    <t>کلینکس</t>
  </si>
  <si>
    <t>مدنی درس</t>
  </si>
  <si>
    <t>تربیتی حلقہ</t>
  </si>
  <si>
    <t>مدنی چینل چلتا ہے</t>
  </si>
  <si>
    <t>شرکاء</t>
  </si>
  <si>
    <t>تقسیم</t>
  </si>
  <si>
    <t>ہفتہ وار اجتماع شرکاء</t>
  </si>
  <si>
    <t>علاقائی دورہ</t>
  </si>
  <si>
    <t>مدنی قافلے</t>
  </si>
  <si>
    <t>مدرسۃ المدینہ بالغان</t>
  </si>
  <si>
    <t>ہفتہ وار مدنی مذاکرہ</t>
  </si>
  <si>
    <t>یومِ تعطیل اعتکاف</t>
  </si>
  <si>
    <t xml:space="preserve">اوسطاً شرکاء </t>
  </si>
  <si>
    <t xml:space="preserve"> کتنے مقامات</t>
  </si>
  <si>
    <t>کتنے حلقوں میں</t>
  </si>
  <si>
    <t>کل اوسطاً شرکاء</t>
  </si>
  <si>
    <t>کتنے ذیلی حلقوں میں</t>
  </si>
  <si>
    <t>مدنی انعامات</t>
  </si>
  <si>
    <t>وصول</t>
  </si>
  <si>
    <t>مدنی کورسز</t>
  </si>
  <si>
    <t xml:space="preserve">اس ماہ میں </t>
  </si>
  <si>
    <t>خرچ میں کمی /اضافہ</t>
  </si>
  <si>
    <t xml:space="preserve">آمدن </t>
  </si>
  <si>
    <t>نمبر شمار</t>
  </si>
  <si>
    <t xml:space="preserve">سابقہ ماہ کی کارکردگی </t>
  </si>
  <si>
    <t xml:space="preserve">ترقی / تنزلی </t>
  </si>
  <si>
    <t>تاریخِ اِجراء اپڈیٹ کارکردگی فارم:</t>
  </si>
  <si>
    <t>برائے عیسوی ماہ وسن:</t>
  </si>
  <si>
    <t>برائےاِسلامی ماہ وسن:</t>
  </si>
  <si>
    <t>کتنوں تک  کتب 
و  رسائل  پہنچائے؟</t>
  </si>
  <si>
    <r>
      <rPr>
        <sz val="11"/>
        <rFont val="UL Sajid Heading"/>
        <charset val="178"/>
      </rPr>
      <t xml:space="preserve">   مدنی مقصد:</t>
    </r>
    <r>
      <rPr>
        <sz val="11"/>
        <rFont val="Alvi Nastaleeq"/>
      </rPr>
      <t xml:space="preserve"> مجھے اپنی اور ساری دنیا کے لوگوں کی اصلاح کی کوشش کرنی ہے۔ ان شآء اللہ عزوجل (مجھے دعوتِ اسلامی سے پیار ہے)</t>
    </r>
  </si>
  <si>
    <t>مجموعی کارکردگی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</si>
  <si>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</si>
  <si>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زون ذِمہ دار</t>
  </si>
  <si>
    <t>ہفتہ</t>
  </si>
  <si>
    <t xml:space="preserve">پہلا </t>
  </si>
  <si>
    <t>دوسرا</t>
  </si>
  <si>
    <t>تیسرا</t>
  </si>
  <si>
    <t>چوتھا</t>
  </si>
  <si>
    <t>پانچواں</t>
  </si>
  <si>
    <t>نِگرانِ کابینہ</t>
  </si>
  <si>
    <t>کابینہ ذِمہ دار</t>
  </si>
  <si>
    <r>
      <rPr>
        <sz val="18"/>
        <rFont val="UL Sajid Heading"/>
        <charset val="178"/>
      </rPr>
      <t>کابینہ ماہانہ کارکردگی فارم</t>
    </r>
    <r>
      <rPr>
        <sz val="17"/>
        <rFont val="UL Sajid Heading"/>
        <charset val="178"/>
      </rPr>
      <t xml:space="preserve"> </t>
    </r>
    <r>
      <rPr>
        <sz val="14"/>
        <rFont val="Alvi Nastaleeq"/>
      </rPr>
      <t>(مجلس ہومیو پیتھک ڈاکٹرز)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</si>
  <si>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ہرعیسوی ماہ کی4تاریخ تک نگرانِ کابینہ وزون ذِمہ دار   کو   ای میل کریں۔</t>
    </r>
  </si>
  <si>
    <t>اس ہفتے مدنی ماحول سے منسلک ہوئے؟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</si>
</sst>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_);[Red]\(0\)"/>
    <numFmt numFmtId="165" formatCode="[$-420]dddd\,\ dd\ mmmm\,\ yyyy;@"/>
    <numFmt numFmtId="166" formatCode="dd/mm/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lvi Nastaleeq"/>
    </font>
    <font>
      <sz val="17"/>
      <name val="Alvi Nastaleeq"/>
    </font>
    <font>
      <sz val="13"/>
      <name val="Alvi Nastaleeq"/>
    </font>
    <font>
      <sz val="14"/>
      <name val="Alvi Nastaleeq"/>
    </font>
    <font>
      <sz val="16"/>
      <name val="Alvi Nastaleeq"/>
    </font>
    <font>
      <sz val="26"/>
      <name val="Alvi Nastaleeq"/>
    </font>
    <font>
      <sz val="9"/>
      <name val="Alvi Nastaleeq"/>
    </font>
    <font>
      <sz val="12"/>
      <name val="Alvi Nastaleeq"/>
    </font>
    <font>
      <sz val="8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Arial"/>
      <family val="2"/>
    </font>
    <font>
      <sz val="10"/>
      <name val="UL Sajid Heading"/>
      <charset val="178"/>
    </font>
    <font>
      <sz val="11"/>
      <name val="Times New Roman"/>
      <family val="1"/>
    </font>
    <font>
      <sz val="17"/>
      <name val="UL Sajid Heading"/>
      <charset val="178"/>
    </font>
    <font>
      <sz val="11"/>
      <name val="UL Sajid Heading"/>
      <charset val="178"/>
    </font>
    <font>
      <sz val="18"/>
      <name val="UL Sajid Heading"/>
      <charset val="178"/>
    </font>
    <font>
      <sz val="8"/>
      <name val="Times New Roman"/>
      <family val="1"/>
    </font>
    <font>
      <sz val="11"/>
      <name val="Jameel Noori Nastaleeq"/>
    </font>
    <font>
      <sz val="14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66">
    <xf numFmtId="0" fontId="0" fillId="0" borderId="0" xfId="0"/>
    <xf numFmtId="0" fontId="15" fillId="3" borderId="48" xfId="1" applyFont="1" applyFill="1" applyBorder="1" applyAlignment="1">
      <alignment horizontal="center" vertical="center" wrapText="1" shrinkToFit="1"/>
    </xf>
    <xf numFmtId="0" fontId="11" fillId="3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165" fontId="11" fillId="3" borderId="0" xfId="1" applyNumberFormat="1" applyFont="1" applyFill="1" applyBorder="1" applyAlignment="1" applyProtection="1">
      <alignment vertical="center" shrinkToFit="1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66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14" fontId="4" fillId="3" borderId="0" xfId="1" applyNumberFormat="1" applyFont="1" applyFill="1" applyBorder="1" applyAlignment="1" applyProtection="1">
      <alignment vertical="center" shrinkToFit="1"/>
    </xf>
    <xf numFmtId="0" fontId="2" fillId="0" borderId="2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vertical="center" shrinkToFit="1"/>
      <protection locked="0"/>
    </xf>
    <xf numFmtId="0" fontId="8" fillId="0" borderId="0" xfId="1" applyFont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4" fillId="0" borderId="0" xfId="1" applyFont="1" applyBorder="1" applyAlignment="1" applyProtection="1">
      <protection locked="0"/>
    </xf>
    <xf numFmtId="0" fontId="2" fillId="0" borderId="1" xfId="1" applyFont="1" applyBorder="1" applyAlignment="1" applyProtection="1">
      <protection locked="0"/>
    </xf>
    <xf numFmtId="0" fontId="2" fillId="0" borderId="2" xfId="1" applyFont="1" applyBorder="1" applyAlignme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8" fillId="0" borderId="1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Fill="1" applyProtection="1"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1" fillId="2" borderId="25" xfId="1" applyFont="1" applyFill="1" applyBorder="1" applyAlignment="1" applyProtection="1">
      <alignment horizontal="center" vertical="center" textRotation="90" shrinkToFit="1"/>
    </xf>
    <xf numFmtId="0" fontId="20" fillId="2" borderId="21" xfId="1" applyFont="1" applyFill="1" applyBorder="1" applyAlignment="1" applyProtection="1">
      <alignment horizontal="center" vertical="center" textRotation="90" shrinkToFit="1"/>
    </xf>
    <xf numFmtId="0" fontId="11" fillId="2" borderId="64" xfId="1" applyFont="1" applyFill="1" applyBorder="1" applyAlignment="1" applyProtection="1">
      <alignment horizontal="center" vertical="center" textRotation="90" shrinkToFit="1"/>
    </xf>
    <xf numFmtId="0" fontId="11" fillId="2" borderId="19" xfId="1" applyFont="1" applyFill="1" applyBorder="1" applyAlignment="1" applyProtection="1">
      <alignment horizontal="center" vertical="center" textRotation="90" shrinkToFit="1"/>
    </xf>
    <xf numFmtId="0" fontId="11" fillId="2" borderId="20" xfId="1" applyFont="1" applyFill="1" applyBorder="1" applyAlignment="1" applyProtection="1">
      <alignment horizontal="center" vertical="center" textRotation="90" shrinkToFit="1"/>
    </xf>
    <xf numFmtId="0" fontId="11" fillId="2" borderId="8" xfId="1" applyFont="1" applyFill="1" applyBorder="1" applyAlignment="1" applyProtection="1">
      <alignment horizontal="center" vertical="center" textRotation="90" shrinkToFit="1"/>
    </xf>
    <xf numFmtId="0" fontId="11" fillId="2" borderId="21" xfId="1" applyFont="1" applyFill="1" applyBorder="1" applyAlignment="1" applyProtection="1">
      <alignment horizontal="center" vertical="center" textRotation="90" shrinkToFit="1"/>
    </xf>
    <xf numFmtId="0" fontId="11" fillId="2" borderId="61" xfId="1" applyFont="1" applyFill="1" applyBorder="1" applyAlignment="1" applyProtection="1">
      <alignment horizontal="center" vertical="center" textRotation="90" shrinkToFit="1"/>
    </xf>
    <xf numFmtId="0" fontId="11" fillId="2" borderId="4" xfId="1" applyFont="1" applyFill="1" applyBorder="1" applyAlignment="1" applyProtection="1">
      <alignment horizontal="center" vertical="center" textRotation="90" shrinkToFit="1"/>
    </xf>
    <xf numFmtId="0" fontId="20" fillId="2" borderId="61" xfId="1" applyFont="1" applyFill="1" applyBorder="1" applyAlignment="1" applyProtection="1">
      <alignment horizontal="center" vertical="center" textRotation="90" shrinkToFit="1"/>
    </xf>
    <xf numFmtId="0" fontId="8" fillId="0" borderId="1" xfId="1" applyFont="1" applyBorder="1" applyAlignment="1" applyProtection="1">
      <alignment shrinkToFit="1"/>
      <protection locked="0"/>
    </xf>
    <xf numFmtId="1" fontId="19" fillId="0" borderId="1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6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1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23" xfId="1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0" borderId="75" xfId="1" applyFont="1" applyFill="1" applyBorder="1" applyAlignment="1" applyProtection="1">
      <alignment horizontal="center" vertical="center" shrinkToFit="1"/>
      <protection locked="0"/>
    </xf>
    <xf numFmtId="0" fontId="13" fillId="0" borderId="0" xfId="1"/>
    <xf numFmtId="1" fontId="19" fillId="0" borderId="1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1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1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18" xfId="1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0" borderId="52" xfId="1" applyFont="1" applyFill="1" applyBorder="1" applyAlignment="1" applyProtection="1">
      <alignment horizontal="center" vertical="center" shrinkToFit="1"/>
      <protection locked="0"/>
    </xf>
    <xf numFmtId="1" fontId="19" fillId="2" borderId="26" xfId="1" applyNumberFormat="1" applyFont="1" applyFill="1" applyBorder="1" applyAlignment="1" applyProtection="1">
      <alignment horizontal="center" vertical="center" textRotation="90" shrinkToFit="1"/>
    </xf>
    <xf numFmtId="1" fontId="19" fillId="2" borderId="27" xfId="1" applyNumberFormat="1" applyFont="1" applyFill="1" applyBorder="1" applyAlignment="1" applyProtection="1">
      <alignment horizontal="center" vertical="center" textRotation="90" shrinkToFit="1"/>
    </xf>
    <xf numFmtId="1" fontId="19" fillId="2" borderId="28" xfId="1" applyNumberFormat="1" applyFont="1" applyFill="1" applyBorder="1" applyAlignment="1" applyProtection="1">
      <alignment horizontal="center" vertical="center" textRotation="90" shrinkToFit="1"/>
    </xf>
    <xf numFmtId="1" fontId="19" fillId="2" borderId="29" xfId="1" applyNumberFormat="1" applyFont="1" applyFill="1" applyBorder="1" applyAlignment="1" applyProtection="1">
      <alignment horizontal="center" vertical="center" textRotation="90" shrinkToFit="1"/>
    </xf>
    <xf numFmtId="1" fontId="19" fillId="2" borderId="30" xfId="1" applyNumberFormat="1" applyFont="1" applyFill="1" applyBorder="1" applyAlignment="1" applyProtection="1">
      <alignment horizontal="center" vertical="center" textRotation="90" shrinkToFit="1"/>
    </xf>
    <xf numFmtId="1" fontId="19" fillId="0" borderId="6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69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2" xfId="1" applyNumberFormat="1" applyFont="1" applyFill="1" applyBorder="1" applyAlignment="1" applyProtection="1">
      <alignment horizontal="center" vertical="center" textRotation="90" shrinkToFit="1"/>
      <protection locked="0"/>
    </xf>
    <xf numFmtId="164" fontId="19" fillId="2" borderId="31" xfId="1" applyNumberFormat="1" applyFont="1" applyFill="1" applyBorder="1" applyAlignment="1" applyProtection="1">
      <alignment horizontal="center" vertical="center" textRotation="90" shrinkToFit="1"/>
    </xf>
    <xf numFmtId="164" fontId="19" fillId="2" borderId="32" xfId="1" applyNumberFormat="1" applyFont="1" applyFill="1" applyBorder="1" applyAlignment="1" applyProtection="1">
      <alignment horizontal="center" vertical="center" textRotation="90" shrinkToFit="1"/>
    </xf>
    <xf numFmtId="164" fontId="19" fillId="2" borderId="33" xfId="1" applyNumberFormat="1" applyFont="1" applyFill="1" applyBorder="1" applyAlignment="1" applyProtection="1">
      <alignment horizontal="center" vertical="center" textRotation="90" shrinkToFit="1"/>
    </xf>
    <xf numFmtId="164" fontId="19" fillId="2" borderId="34" xfId="1" applyNumberFormat="1" applyFont="1" applyFill="1" applyBorder="1" applyAlignment="1" applyProtection="1">
      <alignment horizontal="center" vertical="center" textRotation="90" shrinkToFit="1"/>
    </xf>
    <xf numFmtId="164" fontId="19" fillId="2" borderId="35" xfId="1" applyNumberFormat="1" applyFont="1" applyFill="1" applyBorder="1" applyAlignment="1" applyProtection="1">
      <alignment horizontal="center" vertical="center" textRotation="90" shrinkToFit="1"/>
    </xf>
    <xf numFmtId="1" fontId="8" fillId="0" borderId="9" xfId="1" applyNumberFormat="1" applyFont="1" applyFill="1" applyBorder="1" applyAlignment="1" applyProtection="1">
      <alignment vertical="center" wrapText="1" shrinkToFit="1"/>
      <protection locked="0"/>
    </xf>
    <xf numFmtId="1" fontId="8" fillId="0" borderId="9" xfId="1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9" xfId="1" applyNumberFormat="1" applyFont="1" applyFill="1" applyBorder="1" applyAlignment="1" applyProtection="1">
      <alignment horizontal="left" vertical="center" wrapText="1" shrinkToFit="1"/>
    </xf>
    <xf numFmtId="1" fontId="8" fillId="0" borderId="0" xfId="1" applyNumberFormat="1" applyFont="1" applyFill="1" applyBorder="1" applyAlignment="1" applyProtection="1">
      <alignment vertical="center" shrinkToFit="1"/>
    </xf>
    <xf numFmtId="0" fontId="2" fillId="0" borderId="5" xfId="1" applyFont="1" applyBorder="1" applyProtection="1">
      <protection locked="0"/>
    </xf>
    <xf numFmtId="0" fontId="2" fillId="0" borderId="6" xfId="1" applyFont="1" applyBorder="1" applyProtection="1">
      <protection locked="0"/>
    </xf>
    <xf numFmtId="41" fontId="11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right" vertical="center" shrinkToFit="1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protection locked="0"/>
    </xf>
    <xf numFmtId="1" fontId="11" fillId="0" borderId="0" xfId="1" applyNumberFormat="1" applyFont="1" applyFill="1" applyBorder="1" applyAlignment="1" applyProtection="1">
      <alignment vertical="center" shrinkToFit="1"/>
    </xf>
    <xf numFmtId="1" fontId="11" fillId="0" borderId="9" xfId="0" applyNumberFormat="1" applyFont="1" applyFill="1" applyBorder="1" applyAlignment="1" applyProtection="1">
      <alignment horizontal="center" vertical="center" shrinkToFit="1"/>
    </xf>
    <xf numFmtId="165" fontId="11" fillId="3" borderId="74" xfId="1" applyNumberFormat="1" applyFont="1" applyFill="1" applyBorder="1" applyAlignment="1" applyProtection="1">
      <alignment horizontal="right" vertical="center" readingOrder="2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shrinkToFit="1"/>
    </xf>
    <xf numFmtId="1" fontId="8" fillId="0" borderId="9" xfId="1" applyNumberFormat="1" applyFont="1" applyFill="1" applyBorder="1" applyAlignment="1" applyProtection="1">
      <alignment horizontal="left" vertical="center" wrapText="1" shrinkToFit="1"/>
    </xf>
    <xf numFmtId="0" fontId="14" fillId="0" borderId="0" xfId="1" applyNumberFormat="1" applyFont="1" applyFill="1" applyBorder="1" applyAlignment="1" applyProtection="1">
      <alignment horizontal="center" vertical="top" shrinkToFit="1"/>
    </xf>
    <xf numFmtId="165" fontId="11" fillId="3" borderId="0" xfId="1" applyNumberFormat="1" applyFont="1" applyFill="1" applyBorder="1" applyAlignment="1" applyProtection="1">
      <alignment horizontal="right" vertical="center" readingOrder="2"/>
    </xf>
    <xf numFmtId="165" fontId="11" fillId="3" borderId="0" xfId="1" applyNumberFormat="1" applyFont="1" applyFill="1" applyBorder="1" applyAlignment="1" applyProtection="1">
      <alignment horizontal="left" vertical="center" shrinkToFit="1"/>
    </xf>
    <xf numFmtId="0" fontId="9" fillId="2" borderId="65" xfId="1" applyFont="1" applyFill="1" applyBorder="1" applyAlignment="1" applyProtection="1">
      <alignment horizontal="center" vertical="center" shrinkToFit="1"/>
    </xf>
    <xf numFmtId="0" fontId="9" fillId="2" borderId="67" xfId="1" applyFont="1" applyFill="1" applyBorder="1" applyAlignment="1" applyProtection="1">
      <alignment horizontal="center" vertical="center" shrinkToFit="1"/>
    </xf>
    <xf numFmtId="0" fontId="2" fillId="2" borderId="36" xfId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 vertical="center" wrapText="1" shrinkToFit="1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37" xfId="1" applyFont="1" applyFill="1" applyBorder="1" applyAlignment="1" applyProtection="1">
      <alignment horizontal="center" vertical="center" wrapText="1" shrinkToFit="1"/>
    </xf>
    <xf numFmtId="0" fontId="2" fillId="2" borderId="36" xfId="1" applyFont="1" applyFill="1" applyBorder="1" applyAlignment="1" applyProtection="1">
      <alignment horizontal="center" vertic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 shrinkToFit="1"/>
    </xf>
    <xf numFmtId="0" fontId="8" fillId="2" borderId="14" xfId="1" applyFont="1" applyFill="1" applyBorder="1" applyAlignment="1" applyProtection="1">
      <alignment horizontal="center" vertical="center" wrapText="1" shrinkToFit="1"/>
    </xf>
    <xf numFmtId="0" fontId="12" fillId="2" borderId="11" xfId="1" applyFont="1" applyFill="1" applyBorder="1" applyAlignment="1" applyProtection="1">
      <alignment horizontal="center" vertical="center" shrinkToFit="1"/>
    </xf>
    <xf numFmtId="0" fontId="12" fillId="2" borderId="10" xfId="1" applyFont="1" applyFill="1" applyBorder="1" applyAlignment="1" applyProtection="1">
      <alignment horizontal="center" vertical="center" shrinkToFit="1"/>
    </xf>
    <xf numFmtId="0" fontId="12" fillId="2" borderId="44" xfId="1" applyFont="1" applyFill="1" applyBorder="1" applyAlignment="1" applyProtection="1">
      <alignment horizontal="center" vertical="center" shrinkToFit="1"/>
    </xf>
    <xf numFmtId="0" fontId="12" fillId="2" borderId="59" xfId="1" applyFont="1" applyFill="1" applyBorder="1" applyAlignment="1" applyProtection="1">
      <alignment horizontal="center" vertical="center" shrinkToFit="1"/>
    </xf>
    <xf numFmtId="0" fontId="12" fillId="2" borderId="12" xfId="1" applyFont="1" applyFill="1" applyBorder="1" applyAlignment="1" applyProtection="1">
      <alignment horizontal="center" vertical="center" shrinkToFit="1"/>
    </xf>
    <xf numFmtId="0" fontId="2" fillId="2" borderId="41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4" fillId="0" borderId="79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78" xfId="1" applyFont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4" fillId="0" borderId="55" xfId="1" applyFont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4" fillId="0" borderId="83" xfId="1" applyFont="1" applyBorder="1" applyAlignment="1" applyProtection="1">
      <protection locked="0"/>
    </xf>
    <xf numFmtId="0" fontId="4" fillId="0" borderId="52" xfId="1" applyFont="1" applyBorder="1" applyAlignment="1" applyProtection="1">
      <protection locked="0"/>
    </xf>
    <xf numFmtId="0" fontId="4" fillId="0" borderId="77" xfId="1" applyFont="1" applyBorder="1" applyAlignment="1" applyProtection="1">
      <protection locked="0"/>
    </xf>
    <xf numFmtId="0" fontId="4" fillId="0" borderId="81" xfId="1" applyFont="1" applyBorder="1" applyAlignment="1" applyProtection="1">
      <protection locked="0"/>
    </xf>
    <xf numFmtId="0" fontId="4" fillId="0" borderId="84" xfId="1" applyFont="1" applyBorder="1" applyAlignment="1" applyProtection="1">
      <protection locked="0"/>
    </xf>
    <xf numFmtId="0" fontId="4" fillId="0" borderId="82" xfId="1" applyFont="1" applyBorder="1" applyAlignment="1" applyProtection="1">
      <protection locked="0"/>
    </xf>
    <xf numFmtId="0" fontId="11" fillId="2" borderId="52" xfId="1" applyFont="1" applyFill="1" applyBorder="1" applyAlignment="1" applyProtection="1">
      <alignment horizontal="center" vertical="center"/>
    </xf>
    <xf numFmtId="0" fontId="12" fillId="2" borderId="22" xfId="1" applyFont="1" applyFill="1" applyBorder="1" applyAlignment="1" applyProtection="1">
      <alignment horizontal="center"/>
    </xf>
    <xf numFmtId="0" fontId="12" fillId="2" borderId="12" xfId="1" applyFont="1" applyFill="1" applyBorder="1" applyAlignment="1" applyProtection="1">
      <alignment horizontal="center"/>
    </xf>
    <xf numFmtId="0" fontId="12" fillId="2" borderId="45" xfId="1" applyFont="1" applyFill="1" applyBorder="1" applyAlignment="1" applyProtection="1">
      <alignment horizontal="center" vertical="center" shrinkToFit="1"/>
    </xf>
    <xf numFmtId="0" fontId="10" fillId="2" borderId="11" xfId="1" applyFont="1" applyFill="1" applyBorder="1" applyAlignment="1" applyProtection="1">
      <alignment horizontal="center" vertical="center" shrinkToFit="1"/>
    </xf>
    <xf numFmtId="0" fontId="10" fillId="2" borderId="10" xfId="1" applyFont="1" applyFill="1" applyBorder="1" applyAlignment="1" applyProtection="1">
      <alignment horizontal="center" vertical="center" shrinkToFit="1"/>
    </xf>
    <xf numFmtId="0" fontId="21" fillId="2" borderId="57" xfId="1" applyFont="1" applyFill="1" applyBorder="1" applyAlignment="1" applyProtection="1">
      <alignment horizontal="center" vertical="center" wrapText="1" shrinkToFit="1"/>
    </xf>
    <xf numFmtId="0" fontId="21" fillId="2" borderId="39" xfId="1" applyFont="1" applyFill="1" applyBorder="1" applyAlignment="1" applyProtection="1">
      <alignment horizontal="center" vertical="center" wrapText="1" shrinkToFit="1"/>
    </xf>
    <xf numFmtId="0" fontId="21" fillId="2" borderId="58" xfId="1" applyFont="1" applyFill="1" applyBorder="1" applyAlignment="1" applyProtection="1">
      <alignment horizontal="center" vertical="center" wrapText="1" shrinkToFit="1"/>
    </xf>
    <xf numFmtId="0" fontId="5" fillId="2" borderId="62" xfId="1" applyFont="1" applyFill="1" applyBorder="1" applyAlignment="1" applyProtection="1">
      <alignment horizontal="center" vertical="center" wrapText="1" shrinkToFit="1"/>
    </xf>
    <xf numFmtId="0" fontId="5" fillId="2" borderId="47" xfId="1" applyFont="1" applyFill="1" applyBorder="1" applyAlignment="1" applyProtection="1">
      <alignment horizontal="center" vertical="center" wrapText="1" shrinkToFit="1"/>
    </xf>
    <xf numFmtId="0" fontId="5" fillId="2" borderId="63" xfId="1" applyFont="1" applyFill="1" applyBorder="1" applyAlignment="1" applyProtection="1">
      <alignment horizontal="center" vertical="center" wrapText="1" shrinkToFit="1"/>
    </xf>
    <xf numFmtId="0" fontId="2" fillId="2" borderId="53" xfId="1" applyFont="1" applyFill="1" applyBorder="1" applyAlignment="1" applyProtection="1">
      <alignment horizontal="center" vertical="center" wrapText="1"/>
    </xf>
    <xf numFmtId="0" fontId="2" fillId="2" borderId="56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 shrinkToFit="1"/>
    </xf>
    <xf numFmtId="0" fontId="2" fillId="2" borderId="42" xfId="1" applyFont="1" applyFill="1" applyBorder="1" applyAlignment="1" applyProtection="1">
      <alignment horizontal="center" vertical="center" wrapText="1" shrinkToFit="1"/>
    </xf>
    <xf numFmtId="0" fontId="2" fillId="2" borderId="43" xfId="1" applyFont="1" applyFill="1" applyBorder="1" applyAlignment="1" applyProtection="1">
      <alignment horizontal="center" vertical="center" wrapText="1" shrinkToFit="1"/>
    </xf>
    <xf numFmtId="0" fontId="6" fillId="2" borderId="80" xfId="1" applyFont="1" applyFill="1" applyBorder="1" applyAlignment="1" applyProtection="1">
      <alignment horizontal="center" vertical="center"/>
    </xf>
    <xf numFmtId="0" fontId="6" fillId="2" borderId="75" xfId="1" applyFont="1" applyFill="1" applyBorder="1" applyAlignment="1" applyProtection="1">
      <alignment horizontal="center" vertical="center"/>
    </xf>
    <xf numFmtId="0" fontId="6" fillId="2" borderId="76" xfId="1" applyFont="1" applyFill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/>
      <protection locked="0"/>
    </xf>
    <xf numFmtId="0" fontId="2" fillId="0" borderId="50" xfId="1" applyFont="1" applyBorder="1" applyAlignment="1" applyProtection="1">
      <alignment horizontal="center"/>
      <protection locked="0"/>
    </xf>
    <xf numFmtId="0" fontId="2" fillId="0" borderId="51" xfId="1" applyFont="1" applyBorder="1" applyAlignment="1" applyProtection="1">
      <alignment horizontal="center"/>
      <protection locked="0"/>
    </xf>
    <xf numFmtId="0" fontId="6" fillId="2" borderId="73" xfId="1" applyFont="1" applyFill="1" applyBorder="1" applyAlignment="1" applyProtection="1">
      <alignment horizontal="center" vertical="center" shrinkToFit="1"/>
    </xf>
    <xf numFmtId="0" fontId="6" fillId="2" borderId="66" xfId="1" applyFont="1" applyFill="1" applyBorder="1" applyAlignment="1" applyProtection="1">
      <alignment horizontal="center" vertical="center" shrinkToFit="1"/>
    </xf>
    <xf numFmtId="0" fontId="6" fillId="2" borderId="67" xfId="1" applyFont="1" applyFill="1" applyBorder="1" applyAlignment="1" applyProtection="1">
      <alignment horizontal="center" vertical="center" shrinkToFit="1"/>
    </xf>
    <xf numFmtId="14" fontId="6" fillId="2" borderId="80" xfId="1" applyNumberFormat="1" applyFont="1" applyFill="1" applyBorder="1" applyAlignment="1" applyProtection="1">
      <alignment horizontal="center" vertical="center" shrinkToFit="1"/>
    </xf>
    <xf numFmtId="14" fontId="6" fillId="2" borderId="75" xfId="1" applyNumberFormat="1" applyFont="1" applyFill="1" applyBorder="1" applyAlignment="1" applyProtection="1">
      <alignment horizontal="center" vertical="center" shrinkToFit="1"/>
    </xf>
    <xf numFmtId="14" fontId="6" fillId="2" borderId="76" xfId="1" applyNumberFormat="1" applyFont="1" applyFill="1" applyBorder="1" applyAlignment="1" applyProtection="1">
      <alignment horizontal="center" vertical="center" shrinkToFit="1"/>
    </xf>
    <xf numFmtId="0" fontId="4" fillId="0" borderId="73" xfId="1" applyFont="1" applyFill="1" applyBorder="1" applyAlignment="1" applyProtection="1">
      <alignment horizontal="center" vertical="center" shrinkToFit="1"/>
      <protection locked="0"/>
    </xf>
    <xf numFmtId="0" fontId="4" fillId="0" borderId="66" xfId="1" applyFont="1" applyFill="1" applyBorder="1" applyAlignment="1" applyProtection="1">
      <alignment horizontal="center" vertical="center" shrinkToFit="1"/>
      <protection locked="0"/>
    </xf>
    <xf numFmtId="0" fontId="4" fillId="0" borderId="67" xfId="1" applyFont="1" applyFill="1" applyBorder="1" applyAlignment="1" applyProtection="1">
      <alignment horizontal="center" vertical="center" shrinkToFit="1"/>
      <protection locked="0"/>
    </xf>
    <xf numFmtId="14" fontId="4" fillId="3" borderId="81" xfId="1" applyNumberFormat="1" applyFont="1" applyFill="1" applyBorder="1" applyAlignment="1" applyProtection="1">
      <alignment vertical="center" shrinkToFit="1"/>
      <protection locked="0"/>
    </xf>
    <xf numFmtId="14" fontId="4" fillId="3" borderId="84" xfId="1" applyNumberFormat="1" applyFont="1" applyFill="1" applyBorder="1" applyAlignment="1" applyProtection="1">
      <alignment vertical="center" shrinkToFit="1"/>
      <protection locked="0"/>
    </xf>
    <xf numFmtId="14" fontId="4" fillId="3" borderId="82" xfId="1" applyNumberFormat="1" applyFont="1" applyFill="1" applyBorder="1" applyAlignment="1" applyProtection="1">
      <alignment vertical="center" shrinkToFit="1"/>
      <protection locked="0"/>
    </xf>
    <xf numFmtId="0" fontId="6" fillId="2" borderId="73" xfId="1" applyFont="1" applyFill="1" applyBorder="1" applyAlignment="1" applyProtection="1">
      <alignment horizontal="center" vertical="center" wrapText="1" shrinkToFit="1"/>
    </xf>
    <xf numFmtId="0" fontId="6" fillId="2" borderId="66" xfId="1" applyFont="1" applyFill="1" applyBorder="1" applyAlignment="1" applyProtection="1">
      <alignment horizontal="center" vertical="center" wrapText="1" shrinkToFit="1"/>
    </xf>
    <xf numFmtId="0" fontId="6" fillId="2" borderId="67" xfId="1" applyFont="1" applyFill="1" applyBorder="1" applyAlignment="1" applyProtection="1">
      <alignment horizontal="center" vertical="center" wrapText="1" shrinkToFit="1"/>
    </xf>
    <xf numFmtId="166" fontId="4" fillId="2" borderId="52" xfId="1" applyNumberFormat="1" applyFont="1" applyFill="1" applyBorder="1" applyAlignment="1" applyProtection="1">
      <alignment horizontal="center" vertical="center"/>
      <protection locked="0" hidden="1"/>
    </xf>
    <xf numFmtId="0" fontId="9" fillId="0" borderId="38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3" fillId="0" borderId="0" xfId="1" applyFont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 textRotation="90" shrinkToFit="1"/>
      <protection locked="0"/>
    </xf>
    <xf numFmtId="0" fontId="19" fillId="0" borderId="23" xfId="1" applyFont="1" applyBorder="1" applyAlignment="1" applyProtection="1">
      <alignment horizontal="center" vertical="center" textRotation="90" shrinkToFit="1"/>
      <protection locked="0"/>
    </xf>
    <xf numFmtId="0" fontId="19" fillId="0" borderId="24" xfId="1" applyFont="1" applyBorder="1" applyAlignment="1" applyProtection="1">
      <alignment horizontal="center" vertical="center" textRotation="90" shrinkToFit="1"/>
      <protection locked="0"/>
    </xf>
    <xf numFmtId="0" fontId="19" fillId="0" borderId="18" xfId="1" applyFont="1" applyBorder="1" applyAlignment="1" applyProtection="1">
      <alignment horizontal="center" vertical="center" textRotation="90" shrinkToFi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Z23"/>
  <sheetViews>
    <sheetView showGridLines="0" tabSelected="1" zoomScaleNormal="100" workbookViewId="0">
      <selection activeCell="B12" sqref="B12"/>
    </sheetView>
  </sheetViews>
  <sheetFormatPr defaultColWidth="9.28515625" defaultRowHeight="17.25" x14ac:dyDescent="0.4"/>
  <cols>
    <col min="1" max="1" width="0.7109375" style="8" customWidth="1"/>
    <col min="2" max="36" width="3.7109375" style="8" customWidth="1"/>
    <col min="37" max="37" width="11.42578125" style="8" customWidth="1"/>
    <col min="38" max="38" width="3.5703125" style="8" customWidth="1"/>
    <col min="39" max="39" width="0.7109375" style="8" customWidth="1"/>
    <col min="40" max="16384" width="9.28515625" style="8"/>
  </cols>
  <sheetData>
    <row r="1" spans="1:52" ht="4.5" customHeight="1" thickTop="1" thickBot="1" x14ac:dyDescent="0.4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2"/>
    </row>
    <row r="2" spans="1:52" ht="29.1" customHeight="1" thickBot="1" x14ac:dyDescent="0.45">
      <c r="A2" s="9"/>
      <c r="B2" s="143" t="s">
        <v>51</v>
      </c>
      <c r="C2" s="144"/>
      <c r="D2" s="144"/>
      <c r="E2" s="144"/>
      <c r="F2" s="144"/>
      <c r="G2" s="145"/>
      <c r="J2" s="161" t="s">
        <v>52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3"/>
      <c r="AH2" s="10"/>
      <c r="AI2" s="146" t="s">
        <v>4</v>
      </c>
      <c r="AJ2" s="147"/>
      <c r="AK2" s="147"/>
      <c r="AL2" s="148"/>
      <c r="AM2" s="11"/>
    </row>
    <row r="3" spans="1:52" ht="27" customHeight="1" thickBot="1" x14ac:dyDescent="0.45">
      <c r="A3" s="9"/>
      <c r="B3" s="149"/>
      <c r="C3" s="150"/>
      <c r="D3" s="150"/>
      <c r="E3" s="150"/>
      <c r="F3" s="150"/>
      <c r="G3" s="15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3"/>
      <c r="AH3" s="10"/>
      <c r="AI3" s="152"/>
      <c r="AJ3" s="153"/>
      <c r="AK3" s="153"/>
      <c r="AL3" s="154"/>
      <c r="AM3" s="11"/>
      <c r="AO3" s="12"/>
      <c r="AP3" s="12"/>
    </row>
    <row r="4" spans="1:52" ht="4.1500000000000004" customHeight="1" thickBot="1" x14ac:dyDescent="0.45">
      <c r="A4" s="9"/>
      <c r="B4" s="7"/>
      <c r="C4" s="5"/>
      <c r="D4" s="5"/>
      <c r="E4" s="5"/>
      <c r="F4" s="5"/>
      <c r="G4" s="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/>
      <c r="AH4" s="10"/>
      <c r="AI4" s="10"/>
      <c r="AJ4" s="6"/>
      <c r="AK4" s="6"/>
      <c r="AL4" s="6"/>
      <c r="AM4" s="11"/>
      <c r="AO4" s="12"/>
      <c r="AP4" s="12"/>
    </row>
    <row r="5" spans="1:52" ht="27.95" customHeight="1" thickBot="1" x14ac:dyDescent="0.45">
      <c r="A5" s="9"/>
      <c r="B5" s="155" t="s">
        <v>43</v>
      </c>
      <c r="C5" s="156"/>
      <c r="D5" s="156"/>
      <c r="E5" s="156"/>
      <c r="F5" s="156"/>
      <c r="G5" s="157"/>
      <c r="J5" s="158"/>
      <c r="K5" s="158"/>
      <c r="L5" s="158"/>
      <c r="M5" s="158"/>
      <c r="N5" s="158"/>
      <c r="O5" s="158"/>
      <c r="P5" s="159" t="s">
        <v>37</v>
      </c>
      <c r="Q5" s="160"/>
      <c r="R5" s="160"/>
      <c r="S5" s="160"/>
      <c r="T5" s="160"/>
      <c r="V5" s="3"/>
      <c r="W5" s="158"/>
      <c r="X5" s="158"/>
      <c r="Y5" s="158"/>
      <c r="Z5" s="158"/>
      <c r="AA5" s="158"/>
      <c r="AB5" s="158"/>
      <c r="AC5" s="159" t="s">
        <v>38</v>
      </c>
      <c r="AD5" s="160"/>
      <c r="AE5" s="160"/>
      <c r="AF5" s="160"/>
      <c r="AH5" s="2"/>
      <c r="AI5" s="137" t="s">
        <v>50</v>
      </c>
      <c r="AJ5" s="138"/>
      <c r="AK5" s="138"/>
      <c r="AL5" s="139"/>
      <c r="AM5" s="11"/>
      <c r="AO5" s="12"/>
      <c r="AP5" s="12"/>
    </row>
    <row r="6" spans="1:52" ht="5.0999999999999996" customHeight="1" x14ac:dyDescent="0.5">
      <c r="A6" s="9"/>
      <c r="B6" s="108"/>
      <c r="C6" s="109"/>
      <c r="D6" s="109"/>
      <c r="E6" s="109"/>
      <c r="F6" s="109"/>
      <c r="G6" s="11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5"/>
      <c r="AF6" s="18"/>
      <c r="AH6" s="19"/>
      <c r="AI6" s="114"/>
      <c r="AJ6" s="115"/>
      <c r="AK6" s="115"/>
      <c r="AL6" s="116"/>
      <c r="AM6" s="11"/>
      <c r="AO6" s="12"/>
      <c r="AP6" s="12"/>
    </row>
    <row r="7" spans="1:52" ht="22.5" customHeight="1" thickBot="1" x14ac:dyDescent="0.45">
      <c r="A7" s="20"/>
      <c r="B7" s="111"/>
      <c r="C7" s="112"/>
      <c r="D7" s="112"/>
      <c r="E7" s="112"/>
      <c r="F7" s="112"/>
      <c r="G7" s="113"/>
      <c r="I7" s="120" t="s">
        <v>42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0"/>
      <c r="AI7" s="117"/>
      <c r="AJ7" s="118"/>
      <c r="AK7" s="118"/>
      <c r="AL7" s="119"/>
      <c r="AM7" s="21"/>
      <c r="AO7" s="12"/>
      <c r="AP7" s="12"/>
    </row>
    <row r="8" spans="1:52" ht="3.4" customHeight="1" thickBot="1" x14ac:dyDescent="0.4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4"/>
      <c r="AO8" s="12"/>
      <c r="AP8" s="12"/>
    </row>
    <row r="9" spans="1:52" s="27" customFormat="1" ht="17.25" customHeight="1" x14ac:dyDescent="0.35">
      <c r="A9" s="25"/>
      <c r="B9" s="121">
        <v>14</v>
      </c>
      <c r="C9" s="122"/>
      <c r="D9" s="102">
        <v>13</v>
      </c>
      <c r="E9" s="123"/>
      <c r="F9" s="123"/>
      <c r="G9" s="102">
        <v>12</v>
      </c>
      <c r="H9" s="123"/>
      <c r="I9" s="123"/>
      <c r="J9" s="102">
        <v>11</v>
      </c>
      <c r="K9" s="103"/>
      <c r="L9" s="102">
        <v>10</v>
      </c>
      <c r="M9" s="103"/>
      <c r="N9" s="102">
        <v>9</v>
      </c>
      <c r="O9" s="103"/>
      <c r="P9" s="100">
        <v>8</v>
      </c>
      <c r="Q9" s="101"/>
      <c r="R9" s="100">
        <v>7</v>
      </c>
      <c r="S9" s="101"/>
      <c r="T9" s="100">
        <v>6</v>
      </c>
      <c r="U9" s="101"/>
      <c r="V9" s="102">
        <v>5</v>
      </c>
      <c r="W9" s="103"/>
      <c r="X9" s="102">
        <v>4</v>
      </c>
      <c r="Y9" s="103"/>
      <c r="Z9" s="102">
        <v>3</v>
      </c>
      <c r="AA9" s="103"/>
      <c r="AB9" s="100">
        <v>2</v>
      </c>
      <c r="AC9" s="101"/>
      <c r="AD9" s="104"/>
      <c r="AE9" s="100">
        <v>1</v>
      </c>
      <c r="AF9" s="101"/>
      <c r="AG9" s="104"/>
      <c r="AH9" s="124"/>
      <c r="AI9" s="125"/>
      <c r="AJ9" s="125"/>
      <c r="AK9" s="126" t="s">
        <v>44</v>
      </c>
      <c r="AL9" s="129" t="s">
        <v>33</v>
      </c>
      <c r="AM9" s="26"/>
      <c r="AP9" s="28"/>
    </row>
    <row r="10" spans="1:52" s="31" customFormat="1" ht="48.75" customHeight="1" x14ac:dyDescent="0.2">
      <c r="A10" s="29"/>
      <c r="B10" s="132" t="s">
        <v>30</v>
      </c>
      <c r="C10" s="133"/>
      <c r="D10" s="134" t="s">
        <v>39</v>
      </c>
      <c r="E10" s="135"/>
      <c r="F10" s="136"/>
      <c r="G10" s="105" t="s">
        <v>13</v>
      </c>
      <c r="H10" s="106"/>
      <c r="I10" s="107"/>
      <c r="J10" s="90" t="s">
        <v>29</v>
      </c>
      <c r="K10" s="91"/>
      <c r="L10" s="90" t="s">
        <v>27</v>
      </c>
      <c r="M10" s="91"/>
      <c r="N10" s="90" t="s">
        <v>18</v>
      </c>
      <c r="O10" s="91"/>
      <c r="P10" s="90" t="s">
        <v>17</v>
      </c>
      <c r="Q10" s="91"/>
      <c r="R10" s="90" t="s">
        <v>20</v>
      </c>
      <c r="S10" s="91"/>
      <c r="T10" s="90" t="s">
        <v>21</v>
      </c>
      <c r="U10" s="91"/>
      <c r="V10" s="90" t="s">
        <v>19</v>
      </c>
      <c r="W10" s="91"/>
      <c r="X10" s="90" t="s">
        <v>12</v>
      </c>
      <c r="Y10" s="91"/>
      <c r="Z10" s="92" t="s">
        <v>6</v>
      </c>
      <c r="AA10" s="93"/>
      <c r="AB10" s="90" t="s">
        <v>54</v>
      </c>
      <c r="AC10" s="94"/>
      <c r="AD10" s="91"/>
      <c r="AE10" s="95" t="s">
        <v>2</v>
      </c>
      <c r="AF10" s="96"/>
      <c r="AG10" s="97"/>
      <c r="AH10" s="98" t="s">
        <v>6</v>
      </c>
      <c r="AI10" s="99"/>
      <c r="AJ10" s="99"/>
      <c r="AK10" s="127"/>
      <c r="AL10" s="130"/>
      <c r="AM10" s="30"/>
      <c r="AP10" s="32"/>
    </row>
    <row r="11" spans="1:52" s="31" customFormat="1" ht="74.25" customHeight="1" thickBot="1" x14ac:dyDescent="0.25">
      <c r="A11" s="29"/>
      <c r="B11" s="33" t="s">
        <v>31</v>
      </c>
      <c r="C11" s="34" t="s">
        <v>32</v>
      </c>
      <c r="D11" s="35" t="s">
        <v>7</v>
      </c>
      <c r="E11" s="36" t="s">
        <v>5</v>
      </c>
      <c r="F11" s="37" t="s">
        <v>9</v>
      </c>
      <c r="G11" s="38" t="s">
        <v>7</v>
      </c>
      <c r="H11" s="36" t="s">
        <v>5</v>
      </c>
      <c r="I11" s="39" t="s">
        <v>9</v>
      </c>
      <c r="J11" s="38" t="s">
        <v>14</v>
      </c>
      <c r="K11" s="40" t="s">
        <v>29</v>
      </c>
      <c r="L11" s="38" t="s">
        <v>28</v>
      </c>
      <c r="M11" s="41" t="s">
        <v>15</v>
      </c>
      <c r="N11" s="38" t="s">
        <v>14</v>
      </c>
      <c r="O11" s="40" t="s">
        <v>18</v>
      </c>
      <c r="P11" s="38" t="s">
        <v>1</v>
      </c>
      <c r="Q11" s="41" t="s">
        <v>26</v>
      </c>
      <c r="R11" s="38" t="s">
        <v>22</v>
      </c>
      <c r="S11" s="42" t="s">
        <v>23</v>
      </c>
      <c r="T11" s="38" t="s">
        <v>1</v>
      </c>
      <c r="U11" s="41" t="s">
        <v>24</v>
      </c>
      <c r="V11" s="38" t="s">
        <v>25</v>
      </c>
      <c r="W11" s="41" t="s">
        <v>3</v>
      </c>
      <c r="X11" s="38" t="s">
        <v>14</v>
      </c>
      <c r="Y11" s="39" t="s">
        <v>6</v>
      </c>
      <c r="Z11" s="36" t="s">
        <v>16</v>
      </c>
      <c r="AA11" s="39" t="s">
        <v>11</v>
      </c>
      <c r="AB11" s="38" t="s">
        <v>7</v>
      </c>
      <c r="AC11" s="36" t="s">
        <v>5</v>
      </c>
      <c r="AD11" s="39" t="s">
        <v>9</v>
      </c>
      <c r="AE11" s="38" t="s">
        <v>7</v>
      </c>
      <c r="AF11" s="36" t="s">
        <v>5</v>
      </c>
      <c r="AG11" s="39" t="s">
        <v>9</v>
      </c>
      <c r="AH11" s="38" t="s">
        <v>7</v>
      </c>
      <c r="AI11" s="36" t="s">
        <v>5</v>
      </c>
      <c r="AJ11" s="36" t="s">
        <v>10</v>
      </c>
      <c r="AK11" s="128"/>
      <c r="AL11" s="131"/>
      <c r="AM11" s="30"/>
    </row>
    <row r="12" spans="1:52" s="27" customFormat="1" ht="33" customHeight="1" x14ac:dyDescent="0.35">
      <c r="A12" s="43"/>
      <c r="B12" s="162"/>
      <c r="C12" s="163"/>
      <c r="D12" s="44"/>
      <c r="E12" s="45"/>
      <c r="F12" s="45"/>
      <c r="G12" s="46"/>
      <c r="H12" s="45"/>
      <c r="I12" s="47"/>
      <c r="J12" s="44"/>
      <c r="K12" s="44"/>
      <c r="L12" s="44"/>
      <c r="M12" s="44"/>
      <c r="N12" s="44"/>
      <c r="O12" s="47"/>
      <c r="P12" s="46"/>
      <c r="Q12" s="47"/>
      <c r="R12" s="46"/>
      <c r="S12" s="47"/>
      <c r="T12" s="46"/>
      <c r="U12" s="47"/>
      <c r="V12" s="46"/>
      <c r="W12" s="47"/>
      <c r="X12" s="44"/>
      <c r="Y12" s="47"/>
      <c r="Z12" s="44"/>
      <c r="AA12" s="47"/>
      <c r="AB12" s="46"/>
      <c r="AC12" s="44"/>
      <c r="AD12" s="47"/>
      <c r="AE12" s="46"/>
      <c r="AF12" s="44"/>
      <c r="AG12" s="47"/>
      <c r="AH12" s="46"/>
      <c r="AI12" s="44"/>
      <c r="AJ12" s="45"/>
      <c r="AK12" s="48" t="s">
        <v>45</v>
      </c>
      <c r="AL12" s="1">
        <v>1</v>
      </c>
      <c r="AM12" s="26"/>
      <c r="AU12" s="49"/>
      <c r="AV12" s="49"/>
      <c r="AW12" s="49"/>
      <c r="AX12" s="49"/>
      <c r="AY12" s="49"/>
      <c r="AZ12" s="49"/>
    </row>
    <row r="13" spans="1:52" s="27" customFormat="1" ht="33" customHeight="1" x14ac:dyDescent="0.35">
      <c r="A13" s="43"/>
      <c r="B13" s="164"/>
      <c r="C13" s="165"/>
      <c r="D13" s="50"/>
      <c r="E13" s="51"/>
      <c r="F13" s="51"/>
      <c r="G13" s="52"/>
      <c r="H13" s="51"/>
      <c r="I13" s="53"/>
      <c r="J13" s="50"/>
      <c r="K13" s="50"/>
      <c r="L13" s="50"/>
      <c r="M13" s="50"/>
      <c r="N13" s="50"/>
      <c r="O13" s="53"/>
      <c r="P13" s="52"/>
      <c r="Q13" s="53"/>
      <c r="R13" s="52"/>
      <c r="S13" s="53"/>
      <c r="T13" s="52"/>
      <c r="U13" s="53"/>
      <c r="V13" s="52"/>
      <c r="W13" s="53"/>
      <c r="X13" s="50"/>
      <c r="Y13" s="53"/>
      <c r="Z13" s="50"/>
      <c r="AA13" s="53"/>
      <c r="AB13" s="52"/>
      <c r="AC13" s="50"/>
      <c r="AD13" s="53"/>
      <c r="AE13" s="52"/>
      <c r="AF13" s="50"/>
      <c r="AG13" s="53"/>
      <c r="AH13" s="52"/>
      <c r="AI13" s="50"/>
      <c r="AJ13" s="51"/>
      <c r="AK13" s="54" t="s">
        <v>46</v>
      </c>
      <c r="AL13" s="1">
        <f>AL12+1</f>
        <v>2</v>
      </c>
      <c r="AM13" s="26"/>
      <c r="AU13" s="49"/>
      <c r="AV13" s="49"/>
      <c r="AW13" s="49"/>
      <c r="AX13" s="49"/>
      <c r="AY13" s="49"/>
      <c r="AZ13" s="49"/>
    </row>
    <row r="14" spans="1:52" s="27" customFormat="1" ht="33" customHeight="1" x14ac:dyDescent="0.35">
      <c r="A14" s="43"/>
      <c r="B14" s="164"/>
      <c r="C14" s="165"/>
      <c r="D14" s="50"/>
      <c r="E14" s="51"/>
      <c r="F14" s="51"/>
      <c r="G14" s="52"/>
      <c r="H14" s="51"/>
      <c r="I14" s="53"/>
      <c r="J14" s="50"/>
      <c r="K14" s="50"/>
      <c r="L14" s="50"/>
      <c r="M14" s="50"/>
      <c r="N14" s="50"/>
      <c r="O14" s="53"/>
      <c r="P14" s="52"/>
      <c r="Q14" s="53"/>
      <c r="R14" s="52"/>
      <c r="S14" s="53"/>
      <c r="T14" s="52"/>
      <c r="U14" s="53"/>
      <c r="V14" s="52"/>
      <c r="W14" s="53"/>
      <c r="X14" s="50"/>
      <c r="Y14" s="53"/>
      <c r="Z14" s="50"/>
      <c r="AA14" s="53"/>
      <c r="AB14" s="52"/>
      <c r="AC14" s="50"/>
      <c r="AD14" s="53"/>
      <c r="AE14" s="52"/>
      <c r="AF14" s="50"/>
      <c r="AG14" s="53"/>
      <c r="AH14" s="52"/>
      <c r="AI14" s="50"/>
      <c r="AJ14" s="51"/>
      <c r="AK14" s="54" t="s">
        <v>47</v>
      </c>
      <c r="AL14" s="1">
        <f t="shared" ref="AL14:AL16" si="0">AL13+1</f>
        <v>3</v>
      </c>
      <c r="AM14" s="26"/>
      <c r="AU14" s="49"/>
      <c r="AV14" s="49"/>
      <c r="AW14" s="49"/>
      <c r="AX14" s="49"/>
      <c r="AY14" s="49"/>
      <c r="AZ14" s="49"/>
    </row>
    <row r="15" spans="1:52" s="27" customFormat="1" ht="33" customHeight="1" x14ac:dyDescent="0.35">
      <c r="A15" s="43"/>
      <c r="B15" s="164"/>
      <c r="C15" s="165"/>
      <c r="D15" s="50"/>
      <c r="E15" s="51"/>
      <c r="F15" s="51"/>
      <c r="G15" s="52"/>
      <c r="H15" s="51"/>
      <c r="I15" s="53"/>
      <c r="J15" s="50"/>
      <c r="K15" s="50"/>
      <c r="L15" s="50"/>
      <c r="M15" s="50"/>
      <c r="N15" s="50"/>
      <c r="O15" s="53"/>
      <c r="P15" s="52"/>
      <c r="Q15" s="53"/>
      <c r="R15" s="52"/>
      <c r="S15" s="53"/>
      <c r="T15" s="52"/>
      <c r="U15" s="53"/>
      <c r="V15" s="52"/>
      <c r="W15" s="53"/>
      <c r="X15" s="50"/>
      <c r="Y15" s="53"/>
      <c r="Z15" s="50"/>
      <c r="AA15" s="53"/>
      <c r="AB15" s="52"/>
      <c r="AC15" s="50"/>
      <c r="AD15" s="53"/>
      <c r="AE15" s="52"/>
      <c r="AF15" s="50"/>
      <c r="AG15" s="53"/>
      <c r="AH15" s="52"/>
      <c r="AI15" s="50"/>
      <c r="AJ15" s="51"/>
      <c r="AK15" s="54" t="s">
        <v>48</v>
      </c>
      <c r="AL15" s="1">
        <f t="shared" si="0"/>
        <v>4</v>
      </c>
      <c r="AM15" s="26"/>
      <c r="AU15" s="49"/>
      <c r="AV15" s="49"/>
      <c r="AW15" s="49"/>
      <c r="AX15" s="49"/>
      <c r="AY15" s="49"/>
      <c r="AZ15" s="49"/>
    </row>
    <row r="16" spans="1:52" s="27" customFormat="1" ht="33" customHeight="1" thickBot="1" x14ac:dyDescent="0.4">
      <c r="A16" s="43"/>
      <c r="B16" s="164"/>
      <c r="C16" s="165"/>
      <c r="D16" s="50"/>
      <c r="E16" s="51"/>
      <c r="F16" s="51"/>
      <c r="G16" s="52"/>
      <c r="H16" s="51"/>
      <c r="I16" s="53"/>
      <c r="J16" s="50"/>
      <c r="K16" s="50"/>
      <c r="L16" s="50"/>
      <c r="M16" s="50"/>
      <c r="N16" s="50"/>
      <c r="O16" s="53"/>
      <c r="P16" s="52"/>
      <c r="Q16" s="53"/>
      <c r="R16" s="52"/>
      <c r="S16" s="53"/>
      <c r="T16" s="52"/>
      <c r="U16" s="53"/>
      <c r="V16" s="52"/>
      <c r="W16" s="53"/>
      <c r="X16" s="50"/>
      <c r="Y16" s="53"/>
      <c r="Z16" s="50"/>
      <c r="AA16" s="53"/>
      <c r="AB16" s="52"/>
      <c r="AC16" s="50"/>
      <c r="AD16" s="53"/>
      <c r="AE16" s="52"/>
      <c r="AF16" s="50"/>
      <c r="AG16" s="53"/>
      <c r="AH16" s="52"/>
      <c r="AI16" s="50"/>
      <c r="AJ16" s="51"/>
      <c r="AK16" s="54" t="s">
        <v>49</v>
      </c>
      <c r="AL16" s="1">
        <f t="shared" si="0"/>
        <v>5</v>
      </c>
      <c r="AM16" s="26"/>
      <c r="AU16" s="49"/>
      <c r="AV16" s="49"/>
      <c r="AW16" s="49"/>
      <c r="AX16" s="49"/>
      <c r="AY16" s="49"/>
      <c r="AZ16" s="49"/>
    </row>
    <row r="17" spans="1:39" s="27" customFormat="1" ht="33" customHeight="1" thickBot="1" x14ac:dyDescent="0.4">
      <c r="A17" s="43"/>
      <c r="B17" s="55">
        <f t="shared" ref="B17:AJ17" si="1">SUM(B12:B16)</f>
        <v>0</v>
      </c>
      <c r="C17" s="56">
        <f t="shared" si="1"/>
        <v>0</v>
      </c>
      <c r="D17" s="57">
        <f t="shared" si="1"/>
        <v>0</v>
      </c>
      <c r="E17" s="58">
        <f t="shared" si="1"/>
        <v>0</v>
      </c>
      <c r="F17" s="58">
        <f t="shared" si="1"/>
        <v>0</v>
      </c>
      <c r="G17" s="59">
        <f t="shared" si="1"/>
        <v>0</v>
      </c>
      <c r="H17" s="58">
        <f t="shared" si="1"/>
        <v>0</v>
      </c>
      <c r="I17" s="56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6">
        <f t="shared" si="1"/>
        <v>0</v>
      </c>
      <c r="P17" s="59">
        <f t="shared" si="1"/>
        <v>0</v>
      </c>
      <c r="Q17" s="56">
        <f t="shared" si="1"/>
        <v>0</v>
      </c>
      <c r="R17" s="59">
        <f t="shared" si="1"/>
        <v>0</v>
      </c>
      <c r="S17" s="56">
        <f t="shared" si="1"/>
        <v>0</v>
      </c>
      <c r="T17" s="59">
        <f t="shared" si="1"/>
        <v>0</v>
      </c>
      <c r="U17" s="56">
        <f t="shared" si="1"/>
        <v>0</v>
      </c>
      <c r="V17" s="59">
        <f t="shared" si="1"/>
        <v>0</v>
      </c>
      <c r="W17" s="56">
        <f t="shared" si="1"/>
        <v>0</v>
      </c>
      <c r="X17" s="57">
        <f t="shared" si="1"/>
        <v>0</v>
      </c>
      <c r="Y17" s="56">
        <f t="shared" si="1"/>
        <v>0</v>
      </c>
      <c r="Z17" s="57">
        <f t="shared" si="1"/>
        <v>0</v>
      </c>
      <c r="AA17" s="56">
        <f t="shared" si="1"/>
        <v>0</v>
      </c>
      <c r="AB17" s="59">
        <f t="shared" si="1"/>
        <v>0</v>
      </c>
      <c r="AC17" s="57">
        <f t="shared" si="1"/>
        <v>0</v>
      </c>
      <c r="AD17" s="56">
        <f t="shared" si="1"/>
        <v>0</v>
      </c>
      <c r="AE17" s="59">
        <f t="shared" si="1"/>
        <v>0</v>
      </c>
      <c r="AF17" s="57">
        <f t="shared" si="1"/>
        <v>0</v>
      </c>
      <c r="AG17" s="56">
        <f t="shared" si="1"/>
        <v>0</v>
      </c>
      <c r="AH17" s="59">
        <f t="shared" si="1"/>
        <v>0</v>
      </c>
      <c r="AI17" s="57">
        <f t="shared" si="1"/>
        <v>0</v>
      </c>
      <c r="AJ17" s="57">
        <f t="shared" si="1"/>
        <v>0</v>
      </c>
      <c r="AK17" s="88" t="s">
        <v>41</v>
      </c>
      <c r="AL17" s="89"/>
      <c r="AM17" s="26"/>
    </row>
    <row r="18" spans="1:39" s="27" customFormat="1" ht="33" customHeight="1" thickBot="1" x14ac:dyDescent="0.4">
      <c r="A18" s="43"/>
      <c r="B18" s="60"/>
      <c r="C18" s="61"/>
      <c r="D18" s="62"/>
      <c r="E18" s="63"/>
      <c r="F18" s="63"/>
      <c r="G18" s="64"/>
      <c r="H18" s="63"/>
      <c r="I18" s="61"/>
      <c r="J18" s="62"/>
      <c r="K18" s="62"/>
      <c r="L18" s="62"/>
      <c r="M18" s="62"/>
      <c r="N18" s="62"/>
      <c r="O18" s="61"/>
      <c r="P18" s="64"/>
      <c r="Q18" s="61"/>
      <c r="R18" s="64"/>
      <c r="S18" s="61"/>
      <c r="T18" s="64"/>
      <c r="U18" s="61"/>
      <c r="V18" s="64"/>
      <c r="W18" s="61"/>
      <c r="X18" s="62"/>
      <c r="Y18" s="61"/>
      <c r="Z18" s="62"/>
      <c r="AA18" s="61"/>
      <c r="AB18" s="64"/>
      <c r="AC18" s="62"/>
      <c r="AD18" s="61"/>
      <c r="AE18" s="64"/>
      <c r="AF18" s="62"/>
      <c r="AG18" s="61"/>
      <c r="AH18" s="64"/>
      <c r="AI18" s="62"/>
      <c r="AJ18" s="62"/>
      <c r="AK18" s="88" t="s">
        <v>34</v>
      </c>
      <c r="AL18" s="89"/>
      <c r="AM18" s="26"/>
    </row>
    <row r="19" spans="1:39" s="27" customFormat="1" ht="33" customHeight="1" thickBot="1" x14ac:dyDescent="0.4">
      <c r="A19" s="43"/>
      <c r="B19" s="65">
        <f t="shared" ref="B19:AJ19" si="2">IF(SUM(B17:B18)=0,0,IF(B18=0,1*100.0001,IF(B17=0,1*-100.0001,(B17/B18*100-100))))</f>
        <v>0</v>
      </c>
      <c r="C19" s="66">
        <f t="shared" si="2"/>
        <v>0</v>
      </c>
      <c r="D19" s="67">
        <f t="shared" si="2"/>
        <v>0</v>
      </c>
      <c r="E19" s="68">
        <f t="shared" si="2"/>
        <v>0</v>
      </c>
      <c r="F19" s="68">
        <f t="shared" si="2"/>
        <v>0</v>
      </c>
      <c r="G19" s="69">
        <f t="shared" si="2"/>
        <v>0</v>
      </c>
      <c r="H19" s="68">
        <f t="shared" si="2"/>
        <v>0</v>
      </c>
      <c r="I19" s="66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0</v>
      </c>
      <c r="N19" s="67">
        <f t="shared" si="2"/>
        <v>0</v>
      </c>
      <c r="O19" s="66">
        <f t="shared" si="2"/>
        <v>0</v>
      </c>
      <c r="P19" s="69">
        <f t="shared" si="2"/>
        <v>0</v>
      </c>
      <c r="Q19" s="66">
        <f t="shared" si="2"/>
        <v>0</v>
      </c>
      <c r="R19" s="69">
        <f t="shared" si="2"/>
        <v>0</v>
      </c>
      <c r="S19" s="66">
        <f t="shared" si="2"/>
        <v>0</v>
      </c>
      <c r="T19" s="69">
        <f t="shared" si="2"/>
        <v>0</v>
      </c>
      <c r="U19" s="66">
        <f t="shared" si="2"/>
        <v>0</v>
      </c>
      <c r="V19" s="69">
        <f t="shared" si="2"/>
        <v>0</v>
      </c>
      <c r="W19" s="66">
        <f t="shared" si="2"/>
        <v>0</v>
      </c>
      <c r="X19" s="67">
        <f t="shared" si="2"/>
        <v>0</v>
      </c>
      <c r="Y19" s="66">
        <f t="shared" si="2"/>
        <v>0</v>
      </c>
      <c r="Z19" s="67">
        <f t="shared" si="2"/>
        <v>0</v>
      </c>
      <c r="AA19" s="66">
        <f t="shared" si="2"/>
        <v>0</v>
      </c>
      <c r="AB19" s="69">
        <f t="shared" si="2"/>
        <v>0</v>
      </c>
      <c r="AC19" s="67">
        <f t="shared" si="2"/>
        <v>0</v>
      </c>
      <c r="AD19" s="66">
        <f t="shared" si="2"/>
        <v>0</v>
      </c>
      <c r="AE19" s="69">
        <f t="shared" si="2"/>
        <v>0</v>
      </c>
      <c r="AF19" s="67">
        <f t="shared" si="2"/>
        <v>0</v>
      </c>
      <c r="AG19" s="66">
        <f t="shared" si="2"/>
        <v>0</v>
      </c>
      <c r="AH19" s="69">
        <f t="shared" si="2"/>
        <v>0</v>
      </c>
      <c r="AI19" s="67">
        <f t="shared" si="2"/>
        <v>0</v>
      </c>
      <c r="AJ19" s="67">
        <f t="shared" si="2"/>
        <v>0</v>
      </c>
      <c r="AK19" s="88" t="s">
        <v>35</v>
      </c>
      <c r="AL19" s="89"/>
      <c r="AM19" s="26"/>
    </row>
    <row r="20" spans="1:39" s="27" customFormat="1" ht="24.95" customHeight="1" x14ac:dyDescent="0.35">
      <c r="A20" s="25"/>
      <c r="B20" s="82"/>
      <c r="C20" s="82"/>
      <c r="D20" s="82"/>
      <c r="E20" s="82"/>
      <c r="F20" s="82"/>
      <c r="G20" s="83" t="s">
        <v>0</v>
      </c>
      <c r="H20" s="83"/>
      <c r="I20" s="83"/>
      <c r="J20" s="83"/>
      <c r="K20" s="83"/>
      <c r="L20" s="83"/>
      <c r="M20" s="83"/>
      <c r="N20" s="70"/>
      <c r="O20" s="70"/>
      <c r="P20" s="70"/>
      <c r="Q20" s="70"/>
      <c r="R20" s="71"/>
      <c r="S20" s="71"/>
      <c r="T20" s="71"/>
      <c r="U20" s="71"/>
      <c r="V20" s="84"/>
      <c r="W20" s="84"/>
      <c r="X20" s="72"/>
      <c r="Y20" s="81" t="s">
        <v>53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26"/>
    </row>
    <row r="21" spans="1:39" s="27" customFormat="1" ht="24.95" customHeight="1" x14ac:dyDescent="0.35">
      <c r="A21" s="25"/>
      <c r="B21" s="85" t="s">
        <v>8</v>
      </c>
      <c r="C21" s="85"/>
      <c r="D21" s="85"/>
      <c r="E21" s="85"/>
      <c r="F21" s="85"/>
      <c r="G21" s="85"/>
      <c r="H21" s="85"/>
      <c r="I21" s="85"/>
      <c r="J21" s="86">
        <v>43971</v>
      </c>
      <c r="K21" s="86"/>
      <c r="L21" s="86"/>
      <c r="M21" s="86"/>
      <c r="N21" s="87" t="s">
        <v>36</v>
      </c>
      <c r="O21" s="87"/>
      <c r="P21" s="87"/>
      <c r="Q21" s="87"/>
      <c r="R21" s="87"/>
      <c r="S21" s="4"/>
      <c r="T21" s="4"/>
      <c r="U21" s="4"/>
      <c r="V21" s="4"/>
      <c r="W21" s="73"/>
      <c r="X21" s="80" t="s">
        <v>40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26"/>
    </row>
    <row r="22" spans="1:39" ht="1.9" customHeight="1" thickBot="1" x14ac:dyDescent="0.45">
      <c r="A22" s="74"/>
      <c r="B22" s="75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/>
      <c r="AL22" s="78"/>
      <c r="AM22" s="79"/>
    </row>
    <row r="23" spans="1:39" ht="18" thickTop="1" x14ac:dyDescent="0.4"/>
  </sheetData>
  <sheetProtection algorithmName="SHA-512" hashValue="zltFFMtnd89ZU6hLp6MB/nVltnWaR45BnyeStyxiH1A1Wr7EvZfotsYHj/wZoXuZSWpGzjCoTPp5gSBbYrOCPw==" saltValue="vnx/D/HpktBHhB0j233lIA==" spinCount="100000" sheet="1" formatCells="0" formatColumns="0" formatRows="0" insertColumns="0" insertRows="0" insertHyperlinks="0" deleteColumns="0" deleteRows="0" sort="0" autoFilter="0" pivotTables="0"/>
  <mergeCells count="58">
    <mergeCell ref="AI5:AL5"/>
    <mergeCell ref="A1:AM1"/>
    <mergeCell ref="B2:G2"/>
    <mergeCell ref="AI2:AL2"/>
    <mergeCell ref="B3:G3"/>
    <mergeCell ref="AI3:AL3"/>
    <mergeCell ref="B5:G5"/>
    <mergeCell ref="J5:O5"/>
    <mergeCell ref="P5:T5"/>
    <mergeCell ref="W5:AB5"/>
    <mergeCell ref="AC5:AF5"/>
    <mergeCell ref="J2:AF3"/>
    <mergeCell ref="B6:G7"/>
    <mergeCell ref="AI6:AL7"/>
    <mergeCell ref="I7:AG7"/>
    <mergeCell ref="B9:C9"/>
    <mergeCell ref="D9:F9"/>
    <mergeCell ref="G9:I9"/>
    <mergeCell ref="J9:K9"/>
    <mergeCell ref="L9:M9"/>
    <mergeCell ref="N9:O9"/>
    <mergeCell ref="P9:Q9"/>
    <mergeCell ref="AE9:AG9"/>
    <mergeCell ref="AH9:AJ9"/>
    <mergeCell ref="AK9:AK11"/>
    <mergeCell ref="AL9:AL11"/>
    <mergeCell ref="B10:C10"/>
    <mergeCell ref="D10:F10"/>
    <mergeCell ref="G10:I10"/>
    <mergeCell ref="J10:K10"/>
    <mergeCell ref="L10:M10"/>
    <mergeCell ref="N10:O10"/>
    <mergeCell ref="R9:S9"/>
    <mergeCell ref="T9:U9"/>
    <mergeCell ref="V9:W9"/>
    <mergeCell ref="X9:Y9"/>
    <mergeCell ref="Z9:AA9"/>
    <mergeCell ref="AB9:AD9"/>
    <mergeCell ref="AK19:AL19"/>
    <mergeCell ref="P10:Q10"/>
    <mergeCell ref="R10:S10"/>
    <mergeCell ref="T10:U10"/>
    <mergeCell ref="V10:W10"/>
    <mergeCell ref="X10:Y10"/>
    <mergeCell ref="Z10:AA10"/>
    <mergeCell ref="AB10:AD10"/>
    <mergeCell ref="AE10:AG10"/>
    <mergeCell ref="AH10:AJ10"/>
    <mergeCell ref="AK17:AL17"/>
    <mergeCell ref="AK18:AL18"/>
    <mergeCell ref="X21:AL21"/>
    <mergeCell ref="Y20:AL20"/>
    <mergeCell ref="B20:F20"/>
    <mergeCell ref="G20:M20"/>
    <mergeCell ref="V20:W20"/>
    <mergeCell ref="B21:I21"/>
    <mergeCell ref="J21:M21"/>
    <mergeCell ref="N21:R2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2020-05-20T10:48:00Z</cp:lastPrinted>
  <dcterms:created xsi:type="dcterms:W3CDTF">2002-05-03T06:31:37Z</dcterms:created>
  <dcterms:modified xsi:type="dcterms:W3CDTF">2020-05-20T11:10:11Z</dcterms:modified>
</cp:coreProperties>
</file>